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<sst xmlns="http://schemas.openxmlformats.org/spreadsheetml/2006/main" count="76" uniqueCount="36">
  <si>
    <t>Uitslagen gemeenteraads-</t>
  </si>
  <si>
    <t>verkiezingen in Brunssum</t>
  </si>
  <si>
    <t>Aantal stemmen per partij</t>
  </si>
  <si>
    <t>Borger</t>
  </si>
  <si>
    <t>CDA</t>
  </si>
  <si>
    <t>PAK</t>
  </si>
  <si>
    <t>PvdA</t>
  </si>
  <si>
    <t>CPN/lijst Horselenberg</t>
  </si>
  <si>
    <t>VVD</t>
  </si>
  <si>
    <t>Huurderspartij</t>
  </si>
  <si>
    <t>Partij Scheffers</t>
  </si>
  <si>
    <t>Lijst van der Zee</t>
  </si>
  <si>
    <t>Lijst voor de burger</t>
  </si>
  <si>
    <t>D ' 66</t>
  </si>
  <si>
    <t>SP</t>
  </si>
  <si>
    <t>BCD</t>
  </si>
  <si>
    <t>CD</t>
  </si>
  <si>
    <t>Lijst Palmen</t>
  </si>
  <si>
    <t>Belang Brunssum</t>
  </si>
  <si>
    <t>Brunssum 12000</t>
  </si>
  <si>
    <t>Waakzaam Brunssum</t>
  </si>
  <si>
    <t>Lijst Huisman-Peeters</t>
  </si>
  <si>
    <t>TON</t>
  </si>
  <si>
    <t>======</t>
  </si>
  <si>
    <t>Totaal</t>
  </si>
  <si>
    <t>Zetelverdeling</t>
  </si>
  <si>
    <t>1 =</t>
  </si>
  <si>
    <t>2 =</t>
  </si>
  <si>
    <t>3 =</t>
  </si>
  <si>
    <t>4 =</t>
  </si>
  <si>
    <t>5 =</t>
  </si>
  <si>
    <t>6 =</t>
  </si>
  <si>
    <t>7 =</t>
  </si>
  <si>
    <t>8 =</t>
  </si>
  <si>
    <t>9 =</t>
  </si>
  <si>
    <t>10 =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</si>
</sst>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0" fillId="0" borderId="0" xfId="0" applyFont="1" applyAlignment="1">
      <alignment horizontal="right"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Blad1!$A$7</c:f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Blad1!$B$7:$K$7</c:f>
              <c:numCache/>
            </c:numRef>
          </c:val>
          <c:smooth val="0"/>
        </c:ser>
        <c:marker val="1"/>
        <c:axId val="45712461"/>
        <c:axId val="8758966"/>
      </c:lineChart>
      <c:catAx>
        <c:axId val="4571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aantal stemmen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758966"/>
        <c:crossesAt val="0"/>
        <c:auto val="1"/>
        <c:lblOffset val="100"/>
        <c:noMultiLvlLbl val="0"/>
      </c:catAx>
      <c:valAx>
        <c:axId val="87589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71246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Historie Verkiezingsuitslagen PAK-Brunssum</a:t>
            </a:r>
          </a:p>
        </c:rich>
      </c:tx>
      <c:layout>
        <c:manualLayout>
          <c:xMode val="factor"/>
          <c:yMode val="factor"/>
          <c:x val="0.089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2175"/>
          <c:w val="0.783"/>
          <c:h val="0.6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Blad1!$A$7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AECF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 </c:separator>
          </c:dLbls>
          <c:val>
            <c:numRef>
              <c:f>Blad1!$B$7:$K$7</c:f>
              <c:numCache/>
            </c:numRef>
          </c:val>
        </c:ser>
        <c:gapWidth val="100"/>
        <c:axId val="11721831"/>
        <c:axId val="38387616"/>
      </c:barChart>
      <c:catAx>
        <c:axId val="1172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verkiezingsjaar 1974-2010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387616"/>
        <c:crossesAt val="0"/>
        <c:auto val="1"/>
        <c:lblOffset val="100"/>
        <c:noMultiLvlLbl val="0"/>
      </c:catAx>
      <c:valAx>
        <c:axId val="38387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Aantal Stemmen Pak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721831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005"/>
          <c:y val="0.6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52</xdr:row>
      <xdr:rowOff>66675</xdr:rowOff>
    </xdr:from>
    <xdr:to>
      <xdr:col>6</xdr:col>
      <xdr:colOff>333375</xdr:colOff>
      <xdr:row>68</xdr:row>
      <xdr:rowOff>38100</xdr:rowOff>
    </xdr:to>
    <xdr:graphicFrame>
      <xdr:nvGraphicFramePr>
        <xdr:cNvPr id="1" name="Chart 1"/>
        <xdr:cNvGraphicFramePr/>
      </xdr:nvGraphicFramePr>
      <xdr:xfrm>
        <a:off x="466725" y="8486775"/>
        <a:ext cx="47529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50</xdr:row>
      <xdr:rowOff>142875</xdr:rowOff>
    </xdr:from>
    <xdr:to>
      <xdr:col>7</xdr:col>
      <xdr:colOff>171450</xdr:colOff>
      <xdr:row>75</xdr:row>
      <xdr:rowOff>76200</xdr:rowOff>
    </xdr:to>
    <xdr:graphicFrame>
      <xdr:nvGraphicFramePr>
        <xdr:cNvPr id="2" name="Chart 2"/>
        <xdr:cNvGraphicFramePr/>
      </xdr:nvGraphicFramePr>
      <xdr:xfrm>
        <a:off x="171450" y="8239125"/>
        <a:ext cx="56007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4.8515625" style="0" customWidth="1"/>
    <col min="2" max="2" width="5.57421875" style="0" customWidth="1"/>
    <col min="3" max="11" width="10.7109375" style="0" customWidth="1"/>
    <col min="12" max="16384" width="11.57421875" style="0" customWidth="1"/>
  </cols>
  <sheetData>
    <row r="1" ht="12.75">
      <c r="A1" s="1" t="s">
        <v>0</v>
      </c>
    </row>
    <row r="2" spans="1:11" ht="12.75">
      <c r="A2" s="1" t="s">
        <v>1</v>
      </c>
      <c r="B2" s="1">
        <v>1974</v>
      </c>
      <c r="C2" s="2">
        <v>28641</v>
      </c>
      <c r="D2" s="2">
        <v>29880</v>
      </c>
      <c r="E2" s="2">
        <v>31491</v>
      </c>
      <c r="F2" s="2">
        <v>32953</v>
      </c>
      <c r="G2" s="2">
        <v>34395</v>
      </c>
      <c r="H2" s="2">
        <v>35858</v>
      </c>
      <c r="I2" s="2">
        <v>37321</v>
      </c>
      <c r="J2" s="2">
        <v>38783</v>
      </c>
      <c r="K2" s="2">
        <v>40240</v>
      </c>
    </row>
    <row r="4" ht="12.75">
      <c r="A4" s="1" t="s">
        <v>2</v>
      </c>
    </row>
    <row r="5" spans="1:11" ht="12.75">
      <c r="A5" t="s">
        <v>3</v>
      </c>
      <c r="B5">
        <v>3748</v>
      </c>
      <c r="C5">
        <v>4131</v>
      </c>
      <c r="D5">
        <v>4420</v>
      </c>
      <c r="E5">
        <v>4465</v>
      </c>
      <c r="F5">
        <v>4494</v>
      </c>
      <c r="G5">
        <v>4223</v>
      </c>
      <c r="H5">
        <v>2876</v>
      </c>
      <c r="I5">
        <v>2834</v>
      </c>
      <c r="J5">
        <v>2044</v>
      </c>
      <c r="K5">
        <v>1209</v>
      </c>
    </row>
    <row r="6" spans="1:11" ht="12.75">
      <c r="A6" t="s">
        <v>4</v>
      </c>
      <c r="B6">
        <v>3493</v>
      </c>
      <c r="C6">
        <v>5054</v>
      </c>
      <c r="D6">
        <v>5135</v>
      </c>
      <c r="E6">
        <v>4734</v>
      </c>
      <c r="F6">
        <v>3042</v>
      </c>
      <c r="G6">
        <v>2268</v>
      </c>
      <c r="H6">
        <v>1903</v>
      </c>
      <c r="I6">
        <v>1929</v>
      </c>
      <c r="J6">
        <v>1483</v>
      </c>
      <c r="K6">
        <v>990</v>
      </c>
    </row>
    <row r="7" spans="1:11" ht="12.75">
      <c r="A7" t="s">
        <v>5</v>
      </c>
      <c r="B7">
        <v>2045</v>
      </c>
      <c r="C7">
        <v>764</v>
      </c>
      <c r="D7">
        <v>1395</v>
      </c>
      <c r="E7">
        <v>1234</v>
      </c>
      <c r="F7">
        <v>1703</v>
      </c>
      <c r="G7">
        <v>3124</v>
      </c>
      <c r="H7">
        <v>3018</v>
      </c>
      <c r="I7">
        <v>1938</v>
      </c>
      <c r="J7">
        <v>2201</v>
      </c>
      <c r="K7">
        <v>1841</v>
      </c>
    </row>
    <row r="8" spans="1:11" ht="12.75">
      <c r="A8" t="s">
        <v>6</v>
      </c>
      <c r="B8">
        <v>1586</v>
      </c>
      <c r="C8">
        <v>2922</v>
      </c>
      <c r="D8">
        <v>2036</v>
      </c>
      <c r="E8">
        <v>3955</v>
      </c>
      <c r="F8">
        <v>2537</v>
      </c>
      <c r="G8">
        <v>1401</v>
      </c>
      <c r="H8">
        <v>1064</v>
      </c>
      <c r="I8">
        <v>905</v>
      </c>
      <c r="J8">
        <v>3952</v>
      </c>
      <c r="K8">
        <v>1814</v>
      </c>
    </row>
    <row r="9" spans="1:6" ht="12.75">
      <c r="A9" t="s">
        <v>7</v>
      </c>
      <c r="B9">
        <v>862</v>
      </c>
      <c r="C9">
        <v>654</v>
      </c>
      <c r="D9">
        <v>1455</v>
      </c>
      <c r="E9">
        <v>1384</v>
      </c>
      <c r="F9">
        <v>872</v>
      </c>
    </row>
    <row r="10" spans="1:11" ht="12.75">
      <c r="A10" t="s">
        <v>8</v>
      </c>
      <c r="B10">
        <v>519</v>
      </c>
      <c r="C10">
        <v>502</v>
      </c>
      <c r="D10">
        <v>388</v>
      </c>
      <c r="E10">
        <v>762</v>
      </c>
      <c r="F10">
        <v>687</v>
      </c>
      <c r="G10">
        <v>693</v>
      </c>
      <c r="H10">
        <v>1156</v>
      </c>
      <c r="I10">
        <v>2227</v>
      </c>
      <c r="J10">
        <v>2147</v>
      </c>
      <c r="K10">
        <v>1933</v>
      </c>
    </row>
    <row r="11" spans="1:2" ht="12.75">
      <c r="A11" t="s">
        <v>9</v>
      </c>
      <c r="B11">
        <v>298</v>
      </c>
    </row>
    <row r="12" spans="1:2" ht="12.75">
      <c r="A12" t="s">
        <v>10</v>
      </c>
      <c r="B12">
        <v>247</v>
      </c>
    </row>
    <row r="13" spans="1:4" ht="12.75">
      <c r="A13" t="s">
        <v>11</v>
      </c>
      <c r="D13">
        <v>320</v>
      </c>
    </row>
    <row r="14" spans="1:5" ht="12.75">
      <c r="A14" t="s">
        <v>12</v>
      </c>
      <c r="E14">
        <v>480</v>
      </c>
    </row>
    <row r="15" spans="1:11" ht="12.75">
      <c r="A15" t="s">
        <v>13</v>
      </c>
      <c r="D15">
        <v>1211</v>
      </c>
      <c r="E15">
        <v>1182</v>
      </c>
      <c r="F15">
        <v>2069</v>
      </c>
      <c r="G15">
        <v>1700</v>
      </c>
      <c r="H15">
        <v>759</v>
      </c>
      <c r="K15">
        <v>561</v>
      </c>
    </row>
    <row r="16" spans="1:9" ht="12.75">
      <c r="A16" t="s">
        <v>14</v>
      </c>
      <c r="F16">
        <v>359</v>
      </c>
      <c r="H16">
        <v>1649</v>
      </c>
      <c r="I16">
        <v>1463</v>
      </c>
    </row>
    <row r="17" spans="1:11" ht="12.75">
      <c r="A17" t="s">
        <v>15</v>
      </c>
      <c r="F17">
        <v>1549</v>
      </c>
      <c r="G17">
        <v>1979</v>
      </c>
      <c r="H17">
        <v>1606</v>
      </c>
      <c r="I17">
        <v>1756</v>
      </c>
      <c r="J17">
        <v>1808</v>
      </c>
      <c r="K17">
        <v>1260</v>
      </c>
    </row>
    <row r="18" spans="1:8" ht="12.75">
      <c r="A18" t="s">
        <v>16</v>
      </c>
      <c r="G18">
        <v>682</v>
      </c>
      <c r="H18">
        <v>408</v>
      </c>
    </row>
    <row r="19" spans="1:11" ht="12.75">
      <c r="A19" t="s">
        <v>17</v>
      </c>
      <c r="G19">
        <v>989</v>
      </c>
      <c r="H19">
        <v>1084</v>
      </c>
      <c r="I19">
        <v>1253</v>
      </c>
      <c r="J19">
        <v>702</v>
      </c>
      <c r="K19">
        <v>1945</v>
      </c>
    </row>
    <row r="20" spans="1:8" ht="12.75">
      <c r="A20" t="s">
        <v>18</v>
      </c>
      <c r="H20">
        <v>394</v>
      </c>
    </row>
    <row r="21" spans="1:9" ht="12.75">
      <c r="A21" t="s">
        <v>19</v>
      </c>
      <c r="H21">
        <v>618</v>
      </c>
      <c r="I21">
        <v>437</v>
      </c>
    </row>
    <row r="22" spans="1:9" ht="12.75">
      <c r="A22" t="s">
        <v>20</v>
      </c>
      <c r="I22">
        <v>384</v>
      </c>
    </row>
    <row r="23" spans="1:11" ht="12.75">
      <c r="A23" t="s">
        <v>21</v>
      </c>
      <c r="J23">
        <v>918</v>
      </c>
      <c r="K23">
        <v>665</v>
      </c>
    </row>
    <row r="24" spans="1:11" ht="12.75">
      <c r="A24" t="s">
        <v>22</v>
      </c>
      <c r="K24">
        <v>719</v>
      </c>
    </row>
    <row r="25" spans="2:11" ht="12.75">
      <c r="B25" s="3" t="s">
        <v>23</v>
      </c>
      <c r="C25" s="3" t="s">
        <v>23</v>
      </c>
      <c r="D25" s="3" t="s">
        <v>23</v>
      </c>
      <c r="E25" s="3" t="s">
        <v>23</v>
      </c>
      <c r="F25" s="3" t="s">
        <v>23</v>
      </c>
      <c r="G25" s="3" t="s">
        <v>23</v>
      </c>
      <c r="H25" s="3" t="s">
        <v>23</v>
      </c>
      <c r="I25" s="3" t="s">
        <v>23</v>
      </c>
      <c r="J25" s="3" t="s">
        <v>23</v>
      </c>
      <c r="K25" s="3" t="s">
        <v>23</v>
      </c>
    </row>
    <row r="26" spans="1:11" ht="12.75">
      <c r="A26" t="s">
        <v>24</v>
      </c>
      <c r="B26" s="4">
        <f>SUM(B3:B25)</f>
        <v>12798</v>
      </c>
      <c r="C26" s="4">
        <f>SUM(C3:C25)</f>
        <v>14027</v>
      </c>
      <c r="D26" s="4">
        <f>SUM(D3:D25)</f>
        <v>16360</v>
      </c>
      <c r="E26" s="4">
        <f>SUM(E3:E25)</f>
        <v>18196</v>
      </c>
      <c r="F26" s="4">
        <f>SUM(F3:F25)</f>
        <v>17312</v>
      </c>
      <c r="G26" s="4">
        <f>SUM(G3:G25)</f>
        <v>17059</v>
      </c>
      <c r="H26" s="4">
        <f>SUM(H3:H25)</f>
        <v>16535</v>
      </c>
      <c r="I26" s="4">
        <f>SUM(I3:I25)</f>
        <v>15126</v>
      </c>
      <c r="J26" s="4">
        <f>SUM(J3:J25)</f>
        <v>15255</v>
      </c>
      <c r="K26" s="4">
        <f>SUM(K3:K25)</f>
        <v>12937</v>
      </c>
    </row>
    <row r="28" ht="12.75">
      <c r="A28" s="1" t="s">
        <v>25</v>
      </c>
    </row>
    <row r="29" spans="1:11" ht="12.75">
      <c r="A29" t="s">
        <v>3</v>
      </c>
      <c r="B29">
        <v>7</v>
      </c>
      <c r="C29">
        <v>7</v>
      </c>
      <c r="D29">
        <v>7</v>
      </c>
      <c r="E29">
        <v>6</v>
      </c>
      <c r="F29">
        <v>6</v>
      </c>
      <c r="G29">
        <v>6</v>
      </c>
      <c r="H29">
        <v>4</v>
      </c>
      <c r="I29">
        <v>5</v>
      </c>
      <c r="J29">
        <v>3</v>
      </c>
      <c r="K29">
        <v>2</v>
      </c>
    </row>
    <row r="30" spans="1:11" ht="12.75">
      <c r="A30" t="s">
        <v>4</v>
      </c>
      <c r="B30">
        <v>6</v>
      </c>
      <c r="C30">
        <v>8</v>
      </c>
      <c r="D30">
        <v>8</v>
      </c>
      <c r="E30">
        <v>6</v>
      </c>
      <c r="F30">
        <v>4</v>
      </c>
      <c r="G30">
        <v>3</v>
      </c>
      <c r="H30">
        <v>3</v>
      </c>
      <c r="I30">
        <v>3</v>
      </c>
      <c r="J30">
        <v>2</v>
      </c>
      <c r="K30">
        <v>2</v>
      </c>
    </row>
    <row r="31" spans="1:11" ht="12.75">
      <c r="A31" t="s">
        <v>5</v>
      </c>
      <c r="B31">
        <v>3</v>
      </c>
      <c r="C31">
        <v>1</v>
      </c>
      <c r="D31">
        <v>2</v>
      </c>
      <c r="E31">
        <v>1</v>
      </c>
      <c r="F31">
        <v>2</v>
      </c>
      <c r="G31">
        <v>4</v>
      </c>
      <c r="H31">
        <v>5</v>
      </c>
      <c r="I31">
        <v>3</v>
      </c>
      <c r="J31">
        <v>3</v>
      </c>
      <c r="K31">
        <v>3</v>
      </c>
    </row>
    <row r="32" spans="1:11" ht="12.75">
      <c r="A32" t="s">
        <v>6</v>
      </c>
      <c r="B32">
        <v>3</v>
      </c>
      <c r="C32">
        <v>4</v>
      </c>
      <c r="D32">
        <v>3</v>
      </c>
      <c r="E32">
        <v>5</v>
      </c>
      <c r="F32">
        <v>3</v>
      </c>
      <c r="G32">
        <v>2</v>
      </c>
      <c r="H32">
        <v>2</v>
      </c>
      <c r="I32">
        <v>1</v>
      </c>
      <c r="J32">
        <v>6</v>
      </c>
      <c r="K32">
        <v>3</v>
      </c>
    </row>
    <row r="33" spans="1:6" ht="12.75">
      <c r="A33" t="s">
        <v>7</v>
      </c>
      <c r="B33">
        <v>1</v>
      </c>
      <c r="C33">
        <v>1</v>
      </c>
      <c r="D33">
        <v>2</v>
      </c>
      <c r="E33">
        <v>1</v>
      </c>
      <c r="F33">
        <v>1</v>
      </c>
    </row>
    <row r="34" spans="1:11" ht="12.75">
      <c r="A34" t="s">
        <v>8</v>
      </c>
      <c r="B34">
        <v>1</v>
      </c>
      <c r="C34">
        <v>0</v>
      </c>
      <c r="D34">
        <v>0</v>
      </c>
      <c r="E34">
        <v>1</v>
      </c>
      <c r="F34">
        <v>0</v>
      </c>
      <c r="G34">
        <v>1</v>
      </c>
      <c r="H34">
        <v>2</v>
      </c>
      <c r="I34">
        <v>4</v>
      </c>
      <c r="J34">
        <v>3</v>
      </c>
      <c r="K34">
        <v>3</v>
      </c>
    </row>
    <row r="35" spans="1:2" ht="12.75">
      <c r="A35" t="s">
        <v>9</v>
      </c>
      <c r="B35">
        <v>0</v>
      </c>
    </row>
    <row r="36" spans="1:2" ht="12.75">
      <c r="A36" t="s">
        <v>10</v>
      </c>
      <c r="B36">
        <v>0</v>
      </c>
    </row>
    <row r="37" spans="1:4" ht="12.75">
      <c r="A37" t="s">
        <v>11</v>
      </c>
      <c r="D37">
        <v>0</v>
      </c>
    </row>
    <row r="38" spans="1:5" ht="12.75">
      <c r="A38" t="s">
        <v>12</v>
      </c>
      <c r="E38">
        <v>0</v>
      </c>
    </row>
    <row r="39" spans="1:11" ht="12.75">
      <c r="A39" t="s">
        <v>13</v>
      </c>
      <c r="D39">
        <v>1</v>
      </c>
      <c r="E39">
        <v>1</v>
      </c>
      <c r="F39">
        <v>3</v>
      </c>
      <c r="G39">
        <v>2</v>
      </c>
      <c r="H39">
        <v>1</v>
      </c>
      <c r="K39">
        <v>1</v>
      </c>
    </row>
    <row r="40" spans="1:9" ht="12.75">
      <c r="A40" t="s">
        <v>14</v>
      </c>
      <c r="H40">
        <v>2</v>
      </c>
      <c r="I40">
        <v>2</v>
      </c>
    </row>
    <row r="41" spans="1:11" ht="12.75">
      <c r="A41" t="s">
        <v>15</v>
      </c>
      <c r="F41">
        <v>2</v>
      </c>
      <c r="G41">
        <v>3</v>
      </c>
      <c r="H41">
        <v>2</v>
      </c>
      <c r="I41">
        <v>3</v>
      </c>
      <c r="J41">
        <v>2</v>
      </c>
      <c r="K41">
        <v>2</v>
      </c>
    </row>
    <row r="42" spans="1:7" ht="12.75">
      <c r="A42" t="s">
        <v>16</v>
      </c>
      <c r="G42">
        <v>1</v>
      </c>
    </row>
    <row r="43" spans="1:11" ht="12.75">
      <c r="A43" t="s">
        <v>17</v>
      </c>
      <c r="G43">
        <v>1</v>
      </c>
      <c r="H43">
        <v>1</v>
      </c>
      <c r="I43">
        <v>2</v>
      </c>
      <c r="J43">
        <v>1</v>
      </c>
      <c r="K43">
        <v>3</v>
      </c>
    </row>
    <row r="44" ht="12.75">
      <c r="A44" t="s">
        <v>18</v>
      </c>
    </row>
    <row r="45" spans="1:9" ht="12.75">
      <c r="A45" t="s">
        <v>19</v>
      </c>
      <c r="H45">
        <v>1</v>
      </c>
      <c r="I45">
        <v>0</v>
      </c>
    </row>
    <row r="46" spans="1:9" ht="12.75">
      <c r="A46" t="s">
        <v>20</v>
      </c>
      <c r="I46">
        <v>0</v>
      </c>
    </row>
    <row r="47" spans="1:11" ht="12.75">
      <c r="A47" t="s">
        <v>21</v>
      </c>
      <c r="J47">
        <v>1</v>
      </c>
      <c r="K47">
        <v>1</v>
      </c>
    </row>
    <row r="48" spans="1:11" ht="12.75">
      <c r="A48" t="s">
        <v>22</v>
      </c>
      <c r="K48">
        <v>1</v>
      </c>
    </row>
    <row r="49" spans="2:11" ht="12.75">
      <c r="B49" s="3" t="s">
        <v>23</v>
      </c>
      <c r="C49" s="3" t="s">
        <v>23</v>
      </c>
      <c r="D49" s="3" t="s">
        <v>23</v>
      </c>
      <c r="E49" s="3" t="s">
        <v>23</v>
      </c>
      <c r="F49" s="3" t="s">
        <v>23</v>
      </c>
      <c r="G49" s="3" t="s">
        <v>23</v>
      </c>
      <c r="H49" s="3" t="s">
        <v>23</v>
      </c>
      <c r="I49" s="3" t="s">
        <v>23</v>
      </c>
      <c r="J49" s="3" t="s">
        <v>23</v>
      </c>
      <c r="K49" s="3" t="s">
        <v>23</v>
      </c>
    </row>
    <row r="50" spans="1:11" ht="12.75">
      <c r="A50" t="s">
        <v>24</v>
      </c>
      <c r="B50" s="4">
        <f>SUM(B28:B49)</f>
        <v>21</v>
      </c>
      <c r="C50" s="4">
        <f>SUM(C28:C49)</f>
        <v>21</v>
      </c>
      <c r="D50" s="4">
        <f>SUM(D28:D49)</f>
        <v>23</v>
      </c>
      <c r="E50" s="4">
        <f>SUM(E28:E49)</f>
        <v>21</v>
      </c>
      <c r="F50" s="4">
        <f>SUM(F28:F49)</f>
        <v>21</v>
      </c>
      <c r="G50" s="4">
        <f>SUM(G28:G49)</f>
        <v>23</v>
      </c>
      <c r="H50" s="4">
        <f>SUM(H28:H49)</f>
        <v>23</v>
      </c>
      <c r="I50" s="4">
        <f>SUM(I28:I49)</f>
        <v>23</v>
      </c>
      <c r="J50" s="4">
        <f>SUM(J28:J49)</f>
        <v>21</v>
      </c>
      <c r="K50" s="4">
        <f>SUM(K28:K49)</f>
        <v>21</v>
      </c>
    </row>
    <row r="56" spans="8:9" ht="12.75">
      <c r="H56" s="3" t="s">
        <v>26</v>
      </c>
      <c r="I56" s="1">
        <v>1974</v>
      </c>
    </row>
    <row r="57" spans="8:9" ht="12.75">
      <c r="H57" s="3" t="s">
        <v>27</v>
      </c>
      <c r="I57" s="2">
        <v>28641</v>
      </c>
    </row>
    <row r="58" spans="8:9" ht="12.75">
      <c r="H58" s="3" t="s">
        <v>28</v>
      </c>
      <c r="I58" s="2">
        <v>29880</v>
      </c>
    </row>
    <row r="59" spans="8:9" ht="12.75">
      <c r="H59" s="3" t="s">
        <v>29</v>
      </c>
      <c r="I59" s="2">
        <v>31491</v>
      </c>
    </row>
    <row r="60" spans="8:9" ht="12.75">
      <c r="H60" s="3" t="s">
        <v>30</v>
      </c>
      <c r="I60" s="2">
        <v>32953</v>
      </c>
    </row>
    <row r="61" spans="8:9" ht="12.75">
      <c r="H61" s="3" t="s">
        <v>31</v>
      </c>
      <c r="I61" s="2">
        <v>34395</v>
      </c>
    </row>
    <row r="62" spans="8:9" ht="12.75">
      <c r="H62" s="3" t="s">
        <v>32</v>
      </c>
      <c r="I62" s="2">
        <v>35858</v>
      </c>
    </row>
    <row r="63" spans="8:9" ht="12.75">
      <c r="H63" s="3" t="s">
        <v>33</v>
      </c>
      <c r="I63" s="2">
        <v>37321</v>
      </c>
    </row>
    <row r="64" spans="8:9" ht="12.75">
      <c r="H64" s="3" t="s">
        <v>34</v>
      </c>
      <c r="I64" s="2">
        <v>38783</v>
      </c>
    </row>
    <row r="65" spans="8:9" ht="12.75">
      <c r="H65" s="3" t="s">
        <v>35</v>
      </c>
      <c r="I65" s="2">
        <v>40240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Irene Bovy</dc:creator>
  <cp:keywords/>
  <dc:description/>
  <cp:lastModifiedBy>Irene Bovy</cp:lastModifiedBy>
  <dcterms:created xsi:type="dcterms:W3CDTF">2011-11-05T00:04:44Z</dcterms:created>
  <dcterms:modified xsi:type="dcterms:W3CDTF">2011-11-05T00:05:28Z</dcterms:modified>
  <cp:category/>
  <cp:version/>
  <cp:contentType/>
  <cp:contentStatus/>
  <cp:revision>1</cp:revision>
</cp:coreProperties>
</file>